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1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<sst xmlns="http://schemas.openxmlformats.org/spreadsheetml/2006/main" count="27" uniqueCount="27">
  <si>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附件1</t>
  </si>
  <si>
    <t>三明市2025年支持发展新型农村集体经济补助资金安排表</t>
  </si>
  <si>
    <t>单位：万元</t>
  </si>
  <si>
    <t>县（市、区）</t>
  </si>
  <si>
    <t>村数</t>
  </si>
  <si>
    <t>补助资金</t>
  </si>
  <si>
    <t>覆盖村</t>
  </si>
  <si>
    <t>中央</t>
  </si>
  <si>
    <t>省级</t>
  </si>
  <si>
    <t>沙县区</t>
  </si>
  <si>
    <t>高砂镇高砂村、高砂镇椒畔村、高砂镇龙江村、高砂镇渔珠村、高砂镇端溪村</t>
  </si>
  <si>
    <t>永安市</t>
  </si>
  <si>
    <t>槐南镇上罗溪村、槐南镇高坪村、槐南镇大龙逢村、槐南镇小龙逢村、槐南镇荆山村、槐南镇南山村、槐南镇皇历村、槐南镇梧桐洋村</t>
  </si>
  <si>
    <t>明溪县</t>
  </si>
  <si>
    <t>盖洋镇盖洋村、盖洋镇大坑村</t>
  </si>
  <si>
    <t>宁化县</t>
  </si>
  <si>
    <t>石壁镇禾口村、石壁镇南田村、石壁镇三坑村、石壁镇拱桥村、石壁镇邓坊村、石壁镇小吴村、石壁镇江口村、石壁镇大路村、石壁镇隆陂村、石壁镇石碧村、石壁镇刘村村、石壁镇陂下村</t>
  </si>
  <si>
    <t>建宁县</t>
  </si>
  <si>
    <t>均口镇垅源村、均口镇台田村、均口镇岭腰村、均口镇洋坑村、均口镇芰坑村</t>
  </si>
  <si>
    <t>将乐县</t>
  </si>
  <si>
    <t>黄潭镇西湖村、黄潭镇黄潭村、黄潭镇元埕村、黄潭镇元俚村、黄潭镇洋伯村、黄潭镇里地村</t>
  </si>
  <si>
    <t>尤溪县</t>
  </si>
  <si>
    <t>联合镇联西村、联合镇联东村、联合镇东边村、联合镇云山村、联合镇连云村、联合镇下云村、联合镇岭头村、联合镇湖洋村、城关镇新洋村、城关镇腾洋村、城关镇石路村、坂面镇蒋坑村、坂面镇古迹村、坂面镇闽湖村、坂面镇芹洋村</t>
  </si>
  <si>
    <t>大田县</t>
  </si>
  <si>
    <t>桃源镇上举村、桃源镇西安村、桃源镇桥山村、桃源镇桃林村、桃源镇前厝村、桃源镇杨坑村、桃源镇蓝玉村</t>
  </si>
  <si>
    <t>合计</t>
  </si>
  <si>
    <t>备注：中央衔接推进乡村振兴补助资金共涉及60个行政村，每村补助资金30万元。（闽财农指[2024]95号）       省级财政衔接推进乡村振兴补助资金涉及60个行政村，每村补助资金20万元（闽财农指[2025]004号）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</si>
</sst>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 applyProtection="1">
      <alignment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A49EA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F16"/>
  <sheetViews>
    <sheetView tabSelected="1" workbookViewId="0">
      <selection activeCell="I10" sqref="I10"/>
    </sheetView>
  </sheetViews>
  <sheetFormatPr defaultColWidth="9" defaultRowHeight="13.5" outlineLevelCol="5"/>
  <cols>
    <col min="1" max="1" width="9" style="1"/>
    <col min="2" max="2" width="17.25" style="1" customWidth="1"/>
    <col min="3" max="3" width="14.5" style="1" customWidth="1"/>
    <col min="4" max="4" width="11.25" style="1" customWidth="1"/>
    <col min="5" max="5" width="17.25" style="1" customWidth="1"/>
    <col min="6" max="6" width="33.5" style="1" customWidth="1"/>
    <col min="7" max="16384" width="9" style="1"/>
  </cols>
  <sheetData>
    <row r="2" spans="2:2">
      <c r="B2" s="2" t="s">
        <v>0</v>
      </c>
    </row>
    <row r="3" ht="18.75" spans="2:6">
      <c r="B3" s="3" t="s">
        <v>1</v>
      </c>
      <c r="C3" s="3"/>
      <c r="D3" s="3"/>
      <c r="E3" s="3"/>
      <c r="F3" s="3"/>
    </row>
    <row r="4" spans="6:6">
      <c r="F4" s="4" t="s">
        <v>2</v>
      </c>
    </row>
    <row r="5" ht="19" customHeight="1" spans="2:6">
      <c r="B5" s="5" t="s">
        <v>3</v>
      </c>
      <c r="C5" s="5" t="s">
        <v>4</v>
      </c>
      <c r="D5" s="6" t="s">
        <v>5</v>
      </c>
      <c r="E5" s="7"/>
      <c r="F5" s="5" t="s">
        <v>6</v>
      </c>
    </row>
    <row r="6" ht="19" customHeight="1" spans="2:6">
      <c r="B6" s="8"/>
      <c r="C6" s="8"/>
      <c r="D6" s="9" t="s">
        <v>7</v>
      </c>
      <c r="E6" s="9" t="s">
        <v>8</v>
      </c>
      <c r="F6" s="8"/>
    </row>
    <row r="7" ht="61" customHeight="1" spans="2:6">
      <c r="B7" s="10" t="s">
        <v>9</v>
      </c>
      <c r="C7" s="10">
        <v>5</v>
      </c>
      <c r="D7" s="10">
        <v>150</v>
      </c>
      <c r="E7" s="10">
        <v>100</v>
      </c>
      <c r="F7" s="10" t="s">
        <v>10</v>
      </c>
    </row>
    <row r="8" ht="61" customHeight="1" spans="2:6">
      <c r="B8" s="10" t="s">
        <v>11</v>
      </c>
      <c r="C8" s="10">
        <v>8</v>
      </c>
      <c r="D8" s="10">
        <v>240</v>
      </c>
      <c r="E8" s="10">
        <v>160</v>
      </c>
      <c r="F8" s="10" t="s">
        <v>12</v>
      </c>
    </row>
    <row r="9" ht="61" customHeight="1" spans="2:6">
      <c r="B9" s="10" t="s">
        <v>13</v>
      </c>
      <c r="C9" s="10">
        <v>2</v>
      </c>
      <c r="D9" s="10">
        <v>60</v>
      </c>
      <c r="E9" s="10">
        <v>40</v>
      </c>
      <c r="F9" s="10" t="s">
        <v>14</v>
      </c>
    </row>
    <row r="10" ht="83" customHeight="1" spans="2:6">
      <c r="B10" s="10" t="s">
        <v>15</v>
      </c>
      <c r="C10" s="10">
        <v>12</v>
      </c>
      <c r="D10" s="10">
        <v>360</v>
      </c>
      <c r="E10" s="10">
        <v>240</v>
      </c>
      <c r="F10" s="10" t="s">
        <v>16</v>
      </c>
    </row>
    <row r="11" ht="61" customHeight="1" spans="2:6">
      <c r="B11" s="10" t="s">
        <v>17</v>
      </c>
      <c r="C11" s="10">
        <v>5</v>
      </c>
      <c r="D11" s="10">
        <v>150</v>
      </c>
      <c r="E11" s="10">
        <v>100</v>
      </c>
      <c r="F11" s="10" t="s">
        <v>18</v>
      </c>
    </row>
    <row r="12" ht="61" customHeight="1" spans="2:6">
      <c r="B12" s="10" t="s">
        <v>19</v>
      </c>
      <c r="C12" s="10">
        <v>6</v>
      </c>
      <c r="D12" s="10">
        <v>180</v>
      </c>
      <c r="E12" s="10">
        <v>120</v>
      </c>
      <c r="F12" s="10" t="s">
        <v>20</v>
      </c>
    </row>
    <row r="13" ht="98" customHeight="1" spans="2:6">
      <c r="B13" s="10" t="s">
        <v>21</v>
      </c>
      <c r="C13" s="10">
        <v>15</v>
      </c>
      <c r="D13" s="10">
        <v>450</v>
      </c>
      <c r="E13" s="10">
        <v>300</v>
      </c>
      <c r="F13" s="10" t="s">
        <v>22</v>
      </c>
    </row>
    <row r="14" ht="61" customHeight="1" spans="2:6">
      <c r="B14" s="10" t="s">
        <v>23</v>
      </c>
      <c r="C14" s="10">
        <v>7</v>
      </c>
      <c r="D14" s="10">
        <v>210</v>
      </c>
      <c r="E14" s="10">
        <v>140</v>
      </c>
      <c r="F14" s="10" t="s">
        <v>24</v>
      </c>
    </row>
    <row r="15" ht="17" customHeight="1" spans="2:6">
      <c r="B15" s="10" t="s">
        <v>25</v>
      </c>
      <c r="C15" s="10">
        <v>60</v>
      </c>
      <c r="D15" s="10">
        <f>SUM(D7:D14)</f>
        <v>1800</v>
      </c>
      <c r="E15" s="10">
        <f>SUM(E7:E14)</f>
        <v>1200</v>
      </c>
      <c r="F15" s="10"/>
    </row>
    <row r="16" ht="39" customHeight="1" spans="2:6">
      <c r="B16" s="11" t="s">
        <v>26</v>
      </c>
      <c r="C16" s="11"/>
      <c r="D16" s="11"/>
      <c r="E16" s="11"/>
      <c r="F16" s="11"/>
    </row>
  </sheetData>
  <mergeCells count="6">
    <mergeCell ref="B3:F3"/>
    <mergeCell ref="D5:E5"/>
    <mergeCell ref="B16:F16"/>
    <mergeCell ref="B5:B6"/>
    <mergeCell ref="C5:C6"/>
    <mergeCell ref="F5:F6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保税区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木易成林</cp:lastModifiedBy>
  <dcterms:created xsi:type="dcterms:W3CDTF">2024-01-22T07:02:00Z</dcterms:created>
  <dcterms:modified xsi:type="dcterms:W3CDTF">2025-09-17T07:38:31Z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4B631B9D13D342DCB6A897351484B636_13</vt:lpwstr>
  </property>
</Properties>
</file>