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绩效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<sst xmlns="http://schemas.openxmlformats.org/spreadsheetml/2006/main" count="156" uniqueCount="84">
  <si>
    <t>三明市2026年省级财政林业专项资金绩效目标表</t>
  </si>
  <si>
    <t>资金名称</t>
  </si>
  <si>
    <t>省级财政林业专项资金</t>
  </si>
  <si>
    <t>主管部门</t>
  </si>
  <si>
    <t>福建省林业局</t>
  </si>
  <si>
    <t>补助范围</t>
  </si>
  <si>
    <t>有关县（市、区）</t>
  </si>
  <si>
    <t>补助金额（万元）</t>
  </si>
  <si>
    <t>总体目标</t>
  </si>
  <si>
    <t>完成松材线虫病疫情监测不少于700.69万亩；死亡松树清理9.07万株；松材线虫病疫情监测普查率≥100%；社会公众满意度不低于90%等。</t>
  </si>
  <si>
    <t>绩效目标</t>
  </si>
  <si>
    <t>一级
指标</t>
  </si>
  <si>
    <t>二级指标</t>
  </si>
  <si>
    <t>三级指标</t>
  </si>
  <si>
    <t>指标解释</t>
  </si>
  <si>
    <t>区域目标值</t>
  </si>
  <si>
    <t>全省小计</t>
  </si>
  <si>
    <t>三明</t>
  </si>
  <si>
    <t>小计</t>
  </si>
  <si>
    <t>市本级</t>
  </si>
  <si>
    <t>三元区</t>
  </si>
  <si>
    <t>明溪县</t>
  </si>
  <si>
    <t>清流县</t>
  </si>
  <si>
    <t>宁化县</t>
  </si>
  <si>
    <t>永安市</t>
  </si>
  <si>
    <t>大田县</t>
  </si>
  <si>
    <t>尤溪县</t>
  </si>
  <si>
    <t>沙县区</t>
  </si>
  <si>
    <t>将乐县</t>
  </si>
  <si>
    <t>泰宁县</t>
  </si>
  <si>
    <t>建宁县</t>
  </si>
  <si>
    <t>成本
指标</t>
  </si>
  <si>
    <t>经济成本
指标</t>
  </si>
  <si>
    <t>资金投入控制率（%）</t>
  </si>
  <si>
    <t>反映资金投入情况</t>
  </si>
  <si>
    <t>≤100</t>
  </si>
  <si>
    <t>产出
指标</t>
  </si>
  <si>
    <t>数量指标</t>
  </si>
  <si>
    <t>松材线虫病疫情监测
（万亩）</t>
  </si>
  <si>
    <t>反映松材线虫病疫情监测普查工作完成情况</t>
  </si>
  <si>
    <t>≥3193.82</t>
  </si>
  <si>
    <t>≥15.31</t>
  </si>
  <si>
    <t>≥56.15</t>
  </si>
  <si>
    <t>≥97.03</t>
  </si>
  <si>
    <t>≥76.75</t>
  </si>
  <si>
    <t>≥67.16</t>
  </si>
  <si>
    <t>≥90.84</t>
  </si>
  <si>
    <t>≥121.69</t>
  </si>
  <si>
    <t>≥29.47</t>
  </si>
  <si>
    <t>≥68.03</t>
  </si>
  <si>
    <t>≥56.65</t>
  </si>
  <si>
    <t>≥21.61</t>
  </si>
  <si>
    <t>互花米草防治面积（亩）</t>
  </si>
  <si>
    <t>反映互花米草除治区域管护面积</t>
  </si>
  <si>
    <t>零星造林项目个数（个）</t>
  </si>
  <si>
    <t>反映零星造林补助项目的个数</t>
  </si>
  <si>
    <t>死亡松树清理
（万株）</t>
  </si>
  <si>
    <t>反映死亡松树清理完成情况</t>
  </si>
  <si>
    <t>造林绿化面积(亩)</t>
  </si>
  <si>
    <t>反映绿化面积情况</t>
  </si>
  <si>
    <t>质量指标</t>
  </si>
  <si>
    <t>松材线虫病疫情监测普查率（%）</t>
  </si>
  <si>
    <t>≥100</t>
  </si>
  <si>
    <t>造林绿化合格率(%)</t>
  </si>
  <si>
    <t>反映当年度项目建设合格率(%)</t>
  </si>
  <si>
    <t>≥85</t>
  </si>
  <si>
    <t>时效指标</t>
  </si>
  <si>
    <t>死亡松树清理按时完成率（%）</t>
  </si>
  <si>
    <t>反映死亡松树2026年9月30日前清理完成情况</t>
  </si>
  <si>
    <t>≥95</t>
  </si>
  <si>
    <t>年度任务完成率(%)</t>
  </si>
  <si>
    <t>反映当年项目完成率情况(%)</t>
  </si>
  <si>
    <t>效益
指标</t>
  </si>
  <si>
    <t>生态效益
指标</t>
  </si>
  <si>
    <t>林业有害生物无公害防治率（%）</t>
  </si>
  <si>
    <t>反映了林业有害生物无公害防治面积占防治面积的百分比</t>
  </si>
  <si>
    <t>是否明显促进森林质量提升</t>
  </si>
  <si>
    <t>反映促进森林质量较上年提升情况</t>
  </si>
  <si>
    <t>明显</t>
  </si>
  <si>
    <t>满意度指标</t>
  </si>
  <si>
    <t>服务对象
满意度指标</t>
  </si>
  <si>
    <t>社会公众满意度（%）</t>
  </si>
  <si>
    <t>反映社会满意度</t>
  </si>
  <si>
    <t>≥90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</si>
</sst>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&quot;≥&quot;General"/>
    <numFmt numFmtId="179" formatCode="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6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2"/>
      <color theme="1"/>
      <name val="方正小标宋简体"/>
      <charset val="134"/>
    </font>
    <font>
      <sz val="20"/>
      <name val="方正小标宋简体"/>
      <charset val="134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6"/>
      <name val="方正书宋_GBK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/>
    <xf numFmtId="0" fontId="2" fillId="0" borderId="0"/>
    <xf numFmtId="0" fontId="0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0" fontId="14" fillId="0" borderId="0" xfId="50" applyFont="1" applyFill="1" applyBorder="1" applyAlignment="1">
      <alignment horizontal="center" vertical="center" wrapText="1"/>
    </xf>
    <xf numFmtId="0" fontId="15" fillId="0" borderId="0" xfId="50" applyFont="1" applyFill="1" applyBorder="1" applyAlignment="1">
      <alignment vertical="center" wrapText="1"/>
    </xf>
    <xf numFmtId="176" fontId="10" fillId="0" borderId="0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left" vertical="center" wrapText="1"/>
    </xf>
    <xf numFmtId="177" fontId="10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177" fontId="16" fillId="0" borderId="0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177" fontId="14" fillId="0" borderId="0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178" fontId="17" fillId="0" borderId="1" xfId="52" applyNumberFormat="1" applyFont="1" applyFill="1" applyBorder="1" applyAlignment="1">
      <alignment horizontal="center" vertical="center"/>
    </xf>
    <xf numFmtId="178" fontId="17" fillId="0" borderId="1" xfId="0" applyNumberFormat="1" applyFont="1" applyFill="1" applyBorder="1" applyAlignment="1">
      <alignment horizontal="center" vertical="center"/>
    </xf>
    <xf numFmtId="179" fontId="17" fillId="0" borderId="1" xfId="0" applyNumberFormat="1" applyFont="1" applyFill="1" applyBorder="1" applyAlignment="1">
      <alignment horizontal="center" vertical="center"/>
    </xf>
    <xf numFmtId="0" fontId="17" fillId="0" borderId="1" xfId="52" applyNumberFormat="1" applyFont="1" applyFill="1" applyBorder="1" applyAlignment="1">
      <alignment horizontal="center" vertical="center"/>
    </xf>
    <xf numFmtId="177" fontId="17" fillId="0" borderId="1" xfId="52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817-2015年公共预算执行情况" xfId="49"/>
    <cellStyle name="常规 2" xfId="50"/>
    <cellStyle name="常规 47" xfId="51"/>
    <cellStyle name="常规 10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7"/>
  <sheetViews>
    <sheetView tabSelected="1" zoomScale="80" zoomScaleNormal="80" workbookViewId="0">
      <selection activeCell="A2" sqref="A2:S2"/>
    </sheetView>
  </sheetViews>
  <sheetFormatPr defaultColWidth="10" defaultRowHeight="14.25"/>
  <cols>
    <col min="1" max="1" width="8.33333333333333" style="1" customWidth="1"/>
    <col min="2" max="2" width="10.9333333333333" style="1" customWidth="1"/>
    <col min="3" max="3" width="16.1666666666667" style="1" customWidth="1"/>
    <col min="4" max="4" width="30.225" style="1" customWidth="1"/>
    <col min="5" max="5" width="31.7" style="1" customWidth="1"/>
    <col min="6" max="6" width="18.8916666666667" style="2" customWidth="1"/>
    <col min="7" max="19" width="14.025" style="2" customWidth="1"/>
    <col min="20" max="20" width="10" style="3"/>
    <col min="21" max="22" width="13.0583333333333" style="1" customWidth="1"/>
    <col min="23" max="16384" width="10" style="1"/>
  </cols>
  <sheetData>
    <row r="1" s="1" customFormat="1" ht="34" customHeight="1" spans="1:26">
      <c r="A1" s="4"/>
      <c r="B1" s="4"/>
      <c r="C1" s="5"/>
      <c r="D1" s="6"/>
      <c r="E1" s="5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U1" s="8"/>
      <c r="V1" s="8"/>
    </row>
    <row r="2" s="1" customFormat="1" ht="40" customHeight="1" spans="1:26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U2" s="10"/>
      <c r="V2" s="10"/>
    </row>
    <row r="3" s="1" customFormat="1" ht="19" customHeight="1" spans="1:26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3"/>
      <c r="V3" s="13"/>
    </row>
    <row r="4" s="1" customFormat="1" ht="35" customHeight="1" spans="1:26">
      <c r="A4" s="14" t="s">
        <v>1</v>
      </c>
      <c r="B4" s="14"/>
      <c r="C4" s="14"/>
      <c r="D4" s="15" t="s">
        <v>2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U4" s="13"/>
      <c r="V4" s="13"/>
    </row>
    <row r="5" s="1" customFormat="1" ht="35" customHeight="1" spans="1:26">
      <c r="A5" s="16" t="s">
        <v>3</v>
      </c>
      <c r="B5" s="16"/>
      <c r="C5" s="16"/>
      <c r="D5" s="17" t="s">
        <v>4</v>
      </c>
      <c r="E5" s="17" t="s">
        <v>5</v>
      </c>
      <c r="F5" s="18" t="s">
        <v>6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U5" s="19"/>
      <c r="V5" s="19"/>
      <c r="W5" s="20"/>
      <c r="X5" s="20"/>
      <c r="Y5" s="20"/>
      <c r="Z5" s="20"/>
    </row>
    <row r="6" s="1" customFormat="1" ht="35" customHeight="1" spans="1:26">
      <c r="A6" s="14" t="s">
        <v>7</v>
      </c>
      <c r="B6" s="14"/>
      <c r="C6" s="14"/>
      <c r="D6" s="15">
        <v>191.3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U6" s="21"/>
      <c r="V6" s="21"/>
    </row>
    <row r="7" s="1" customFormat="1" ht="15" customHeight="1" spans="1:26">
      <c r="A7" s="22" t="s">
        <v>8</v>
      </c>
      <c r="B7" s="23" t="s">
        <v>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U7" s="24"/>
      <c r="V7" s="24"/>
    </row>
    <row r="8" s="1" customFormat="1" ht="15.75" customHeight="1" spans="1:26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U8" s="24"/>
      <c r="V8" s="24"/>
    </row>
    <row r="9" s="1" customFormat="1" ht="15.75" customHeight="1" spans="1:26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U9" s="24"/>
      <c r="V9" s="24"/>
    </row>
    <row r="10" s="1" customFormat="1" ht="3" customHeight="1" spans="1:26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U10" s="24"/>
      <c r="V10" s="24"/>
    </row>
    <row r="11" s="1" customFormat="1" ht="43" customHeight="1" spans="1:26">
      <c r="A11" s="25" t="s">
        <v>10</v>
      </c>
      <c r="B11" s="22" t="s">
        <v>11</v>
      </c>
      <c r="C11" s="14" t="s">
        <v>12</v>
      </c>
      <c r="D11" s="14" t="s">
        <v>13</v>
      </c>
      <c r="E11" s="14" t="s">
        <v>14</v>
      </c>
      <c r="F11" s="26" t="s">
        <v>15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U11" s="27"/>
      <c r="V11" s="27"/>
    </row>
    <row r="12" s="1" customFormat="1" ht="40" customHeight="1" spans="1:26">
      <c r="A12" s="25"/>
      <c r="B12" s="22"/>
      <c r="C12" s="14"/>
      <c r="D12" s="14"/>
      <c r="E12" s="14"/>
      <c r="F12" s="14" t="s">
        <v>16</v>
      </c>
      <c r="G12" s="28" t="s">
        <v>17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U12" s="31"/>
      <c r="V12" s="31"/>
    </row>
    <row r="13" s="1" customFormat="1" ht="31" customHeight="1" spans="1:26">
      <c r="A13" s="25"/>
      <c r="B13" s="22"/>
      <c r="C13" s="14"/>
      <c r="D13" s="14"/>
      <c r="E13" s="14"/>
      <c r="F13" s="14"/>
      <c r="G13" s="32" t="s">
        <v>18</v>
      </c>
      <c r="H13" s="32" t="s">
        <v>19</v>
      </c>
      <c r="I13" s="32" t="s">
        <v>20</v>
      </c>
      <c r="J13" s="32" t="s">
        <v>21</v>
      </c>
      <c r="K13" s="32" t="s">
        <v>22</v>
      </c>
      <c r="L13" s="32" t="s">
        <v>23</v>
      </c>
      <c r="M13" s="33" t="s">
        <v>24</v>
      </c>
      <c r="N13" s="33" t="s">
        <v>25</v>
      </c>
      <c r="O13" s="33" t="s">
        <v>26</v>
      </c>
      <c r="P13" s="33" t="s">
        <v>27</v>
      </c>
      <c r="Q13" s="33" t="s">
        <v>28</v>
      </c>
      <c r="R13" s="33" t="s">
        <v>29</v>
      </c>
      <c r="S13" s="33" t="s">
        <v>30</v>
      </c>
      <c r="U13" s="34"/>
      <c r="V13" s="34"/>
    </row>
    <row r="14" s="1" customFormat="1" ht="50" customHeight="1" spans="1:26">
      <c r="A14" s="25"/>
      <c r="B14" s="35" t="s">
        <v>31</v>
      </c>
      <c r="C14" s="35" t="s">
        <v>32</v>
      </c>
      <c r="D14" s="35" t="s">
        <v>33</v>
      </c>
      <c r="E14" s="36" t="s">
        <v>34</v>
      </c>
      <c r="F14" s="32" t="s">
        <v>35</v>
      </c>
      <c r="G14" s="32" t="s">
        <v>35</v>
      </c>
      <c r="H14" s="32"/>
      <c r="I14" s="32" t="s">
        <v>35</v>
      </c>
      <c r="J14" s="32" t="s">
        <v>35</v>
      </c>
      <c r="K14" s="32" t="s">
        <v>35</v>
      </c>
      <c r="L14" s="32" t="s">
        <v>35</v>
      </c>
      <c r="M14" s="32" t="s">
        <v>35</v>
      </c>
      <c r="N14" s="32" t="s">
        <v>35</v>
      </c>
      <c r="O14" s="32" t="s">
        <v>35</v>
      </c>
      <c r="P14" s="32" t="s">
        <v>35</v>
      </c>
      <c r="Q14" s="32" t="s">
        <v>35</v>
      </c>
      <c r="R14" s="32" t="s">
        <v>35</v>
      </c>
      <c r="S14" s="32" t="s">
        <v>35</v>
      </c>
      <c r="U14" s="34"/>
      <c r="V14" s="34"/>
    </row>
    <row r="15" s="1" customFormat="1" ht="50" customHeight="1" spans="1:26">
      <c r="A15" s="25"/>
      <c r="B15" s="35" t="s">
        <v>36</v>
      </c>
      <c r="C15" s="37" t="s">
        <v>37</v>
      </c>
      <c r="D15" s="35" t="s">
        <v>38</v>
      </c>
      <c r="E15" s="36" t="s">
        <v>39</v>
      </c>
      <c r="F15" s="38" t="s">
        <v>40</v>
      </c>
      <c r="G15" s="38">
        <v>700.69</v>
      </c>
      <c r="H15" s="38"/>
      <c r="I15" s="38" t="s">
        <v>41</v>
      </c>
      <c r="J15" s="38" t="s">
        <v>42</v>
      </c>
      <c r="K15" s="38" t="s">
        <v>43</v>
      </c>
      <c r="L15" s="38" t="s">
        <v>44</v>
      </c>
      <c r="M15" s="38" t="s">
        <v>45</v>
      </c>
      <c r="N15" s="38" t="s">
        <v>46</v>
      </c>
      <c r="O15" s="38" t="s">
        <v>47</v>
      </c>
      <c r="P15" s="38" t="s">
        <v>48</v>
      </c>
      <c r="Q15" s="38" t="s">
        <v>49</v>
      </c>
      <c r="R15" s="38" t="s">
        <v>50</v>
      </c>
      <c r="S15" s="38" t="s">
        <v>51</v>
      </c>
      <c r="U15" s="34"/>
      <c r="V15" s="34"/>
    </row>
    <row r="16" s="1" customFormat="1" ht="50" customHeight="1" spans="1:26">
      <c r="A16" s="25"/>
      <c r="B16" s="35"/>
      <c r="C16" s="37"/>
      <c r="D16" s="35" t="s">
        <v>52</v>
      </c>
      <c r="E16" s="36" t="s">
        <v>53</v>
      </c>
      <c r="F16" s="39">
        <f>SUM(G16:S16)</f>
        <v>0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U16" s="34"/>
      <c r="V16" s="34"/>
    </row>
    <row r="17" s="1" customFormat="1" ht="50" customHeight="1" spans="1:22">
      <c r="A17" s="25"/>
      <c r="B17" s="35"/>
      <c r="C17" s="37"/>
      <c r="D17" s="35" t="s">
        <v>54</v>
      </c>
      <c r="E17" s="36" t="s">
        <v>55</v>
      </c>
      <c r="F17" s="40">
        <v>16</v>
      </c>
      <c r="G17" s="40">
        <v>2</v>
      </c>
      <c r="H17" s="40"/>
      <c r="I17" s="40"/>
      <c r="J17" s="40"/>
      <c r="K17" s="40"/>
      <c r="L17" s="40"/>
      <c r="M17" s="40">
        <v>1</v>
      </c>
      <c r="N17" s="40"/>
      <c r="O17" s="40"/>
      <c r="P17" s="40"/>
      <c r="Q17" s="40">
        <v>1</v>
      </c>
      <c r="R17" s="40"/>
      <c r="S17" s="40"/>
      <c r="U17" s="34"/>
      <c r="V17" s="34"/>
    </row>
    <row r="18" s="1" customFormat="1" ht="50" customHeight="1" spans="1:22">
      <c r="A18" s="25"/>
      <c r="B18" s="35"/>
      <c r="C18" s="37"/>
      <c r="D18" s="35" t="s">
        <v>56</v>
      </c>
      <c r="E18" s="36" t="s">
        <v>57</v>
      </c>
      <c r="F18" s="38">
        <v>71.74</v>
      </c>
      <c r="G18" s="38">
        <v>9.07</v>
      </c>
      <c r="H18" s="38"/>
      <c r="I18" s="38">
        <v>0.43</v>
      </c>
      <c r="J18" s="38">
        <v>1</v>
      </c>
      <c r="K18" s="38">
        <v>0.44</v>
      </c>
      <c r="L18" s="38">
        <v>1</v>
      </c>
      <c r="M18" s="38">
        <v>0.4</v>
      </c>
      <c r="N18" s="38">
        <v>0.97</v>
      </c>
      <c r="O18" s="38">
        <v>0.48</v>
      </c>
      <c r="P18" s="38">
        <v>0.92</v>
      </c>
      <c r="Q18" s="38">
        <v>2.6</v>
      </c>
      <c r="R18" s="38">
        <v>0.6</v>
      </c>
      <c r="S18" s="38">
        <v>0.23</v>
      </c>
      <c r="U18" s="34"/>
      <c r="V18" s="34"/>
    </row>
    <row r="19" s="1" customFormat="1" ht="50" customHeight="1" spans="1:22">
      <c r="A19" s="25"/>
      <c r="B19" s="35"/>
      <c r="C19" s="37"/>
      <c r="D19" s="35" t="s">
        <v>58</v>
      </c>
      <c r="E19" s="36" t="s">
        <v>59</v>
      </c>
      <c r="F19" s="39">
        <v>4656</v>
      </c>
      <c r="G19" s="39">
        <v>360</v>
      </c>
      <c r="H19" s="39"/>
      <c r="I19" s="39"/>
      <c r="J19" s="39"/>
      <c r="K19" s="39"/>
      <c r="L19" s="39"/>
      <c r="M19" s="39">
        <v>350</v>
      </c>
      <c r="N19" s="39"/>
      <c r="O19" s="39"/>
      <c r="P19" s="39"/>
      <c r="Q19" s="39">
        <v>10</v>
      </c>
      <c r="R19" s="39"/>
      <c r="S19" s="39"/>
      <c r="U19" s="13"/>
      <c r="V19" s="13"/>
    </row>
    <row r="20" s="1" customFormat="1" ht="50" customHeight="1" spans="1:22">
      <c r="A20" s="25"/>
      <c r="B20" s="35"/>
      <c r="C20" s="37" t="s">
        <v>60</v>
      </c>
      <c r="D20" s="35" t="s">
        <v>61</v>
      </c>
      <c r="E20" s="36" t="s">
        <v>39</v>
      </c>
      <c r="F20" s="37" t="s">
        <v>62</v>
      </c>
      <c r="G20" s="41" t="s">
        <v>62</v>
      </c>
      <c r="H20" s="41"/>
      <c r="I20" s="41" t="s">
        <v>62</v>
      </c>
      <c r="J20" s="41" t="s">
        <v>62</v>
      </c>
      <c r="K20" s="41" t="s">
        <v>62</v>
      </c>
      <c r="L20" s="41" t="s">
        <v>62</v>
      </c>
      <c r="M20" s="41" t="s">
        <v>62</v>
      </c>
      <c r="N20" s="41" t="s">
        <v>62</v>
      </c>
      <c r="O20" s="41" t="s">
        <v>62</v>
      </c>
      <c r="P20" s="41" t="s">
        <v>62</v>
      </c>
      <c r="Q20" s="41" t="s">
        <v>62</v>
      </c>
      <c r="R20" s="41" t="s">
        <v>62</v>
      </c>
      <c r="S20" s="41" t="s">
        <v>62</v>
      </c>
      <c r="U20" s="13"/>
      <c r="V20" s="13"/>
    </row>
    <row r="21" s="1" customFormat="1" ht="50" customHeight="1" spans="1:22">
      <c r="A21" s="25"/>
      <c r="B21" s="35"/>
      <c r="C21" s="37"/>
      <c r="D21" s="35" t="s">
        <v>63</v>
      </c>
      <c r="E21" s="36" t="s">
        <v>64</v>
      </c>
      <c r="F21" s="32" t="s">
        <v>65</v>
      </c>
      <c r="G21" s="32" t="s">
        <v>65</v>
      </c>
      <c r="H21" s="32"/>
      <c r="I21" s="32"/>
      <c r="J21" s="32"/>
      <c r="K21" s="32"/>
      <c r="L21" s="32"/>
      <c r="M21" s="32" t="s">
        <v>65</v>
      </c>
      <c r="N21" s="32"/>
      <c r="O21" s="32"/>
      <c r="P21" s="32"/>
      <c r="Q21" s="32" t="s">
        <v>65</v>
      </c>
      <c r="R21" s="32"/>
      <c r="S21" s="32"/>
      <c r="U21" s="34"/>
      <c r="V21" s="34"/>
    </row>
    <row r="22" s="1" customFormat="1" ht="50" customHeight="1" spans="1:22">
      <c r="A22" s="25"/>
      <c r="B22" s="35"/>
      <c r="C22" s="37" t="s">
        <v>66</v>
      </c>
      <c r="D22" s="35" t="s">
        <v>67</v>
      </c>
      <c r="E22" s="36" t="s">
        <v>68</v>
      </c>
      <c r="F22" s="32" t="s">
        <v>69</v>
      </c>
      <c r="G22" s="42" t="s">
        <v>69</v>
      </c>
      <c r="H22" s="42"/>
      <c r="I22" s="42" t="s">
        <v>69</v>
      </c>
      <c r="J22" s="42" t="s">
        <v>69</v>
      </c>
      <c r="K22" s="42" t="s">
        <v>69</v>
      </c>
      <c r="L22" s="42" t="s">
        <v>69</v>
      </c>
      <c r="M22" s="42" t="s">
        <v>69</v>
      </c>
      <c r="N22" s="42" t="s">
        <v>69</v>
      </c>
      <c r="O22" s="42" t="s">
        <v>69</v>
      </c>
      <c r="P22" s="42" t="s">
        <v>69</v>
      </c>
      <c r="Q22" s="42" t="s">
        <v>69</v>
      </c>
      <c r="R22" s="42" t="s">
        <v>69</v>
      </c>
      <c r="S22" s="42" t="s">
        <v>69</v>
      </c>
      <c r="U22" s="34"/>
      <c r="V22" s="34"/>
    </row>
    <row r="23" s="1" customFormat="1" ht="50" customHeight="1" spans="1:22">
      <c r="A23" s="25"/>
      <c r="B23" s="35"/>
      <c r="C23" s="37"/>
      <c r="D23" s="35" t="s">
        <v>70</v>
      </c>
      <c r="E23" s="36" t="s">
        <v>71</v>
      </c>
      <c r="F23" s="37" t="s">
        <v>65</v>
      </c>
      <c r="G23" s="37" t="s">
        <v>65</v>
      </c>
      <c r="H23" s="37"/>
      <c r="I23" s="37"/>
      <c r="J23" s="37"/>
      <c r="K23" s="37"/>
      <c r="L23" s="37"/>
      <c r="M23" s="32" t="s">
        <v>65</v>
      </c>
      <c r="N23" s="32"/>
      <c r="O23" s="32"/>
      <c r="P23" s="32"/>
      <c r="Q23" s="37" t="s">
        <v>65</v>
      </c>
      <c r="R23" s="37"/>
      <c r="S23" s="37"/>
      <c r="U23" s="13"/>
      <c r="V23" s="13"/>
    </row>
    <row r="24" s="1" customFormat="1" ht="50" customHeight="1" spans="1:22">
      <c r="A24" s="25"/>
      <c r="B24" s="35" t="s">
        <v>72</v>
      </c>
      <c r="C24" s="35" t="s">
        <v>73</v>
      </c>
      <c r="D24" s="35" t="s">
        <v>74</v>
      </c>
      <c r="E24" s="36" t="s">
        <v>75</v>
      </c>
      <c r="F24" s="37" t="s">
        <v>65</v>
      </c>
      <c r="G24" s="41" t="s">
        <v>65</v>
      </c>
      <c r="H24" s="41"/>
      <c r="I24" s="41" t="s">
        <v>65</v>
      </c>
      <c r="J24" s="41" t="s">
        <v>65</v>
      </c>
      <c r="K24" s="41" t="s">
        <v>65</v>
      </c>
      <c r="L24" s="41" t="s">
        <v>65</v>
      </c>
      <c r="M24" s="41" t="s">
        <v>65</v>
      </c>
      <c r="N24" s="41" t="s">
        <v>65</v>
      </c>
      <c r="O24" s="41" t="s">
        <v>65</v>
      </c>
      <c r="P24" s="41" t="s">
        <v>65</v>
      </c>
      <c r="Q24" s="41" t="s">
        <v>65</v>
      </c>
      <c r="R24" s="41" t="s">
        <v>65</v>
      </c>
      <c r="S24" s="41" t="s">
        <v>65</v>
      </c>
      <c r="U24" s="13"/>
      <c r="V24" s="13"/>
    </row>
    <row r="25" s="1" customFormat="1" ht="50" customHeight="1" spans="1:22">
      <c r="A25" s="25"/>
      <c r="B25" s="35"/>
      <c r="C25" s="35"/>
      <c r="D25" s="35" t="s">
        <v>76</v>
      </c>
      <c r="E25" s="36" t="s">
        <v>77</v>
      </c>
      <c r="F25" s="32" t="s">
        <v>78</v>
      </c>
      <c r="G25" s="32" t="s">
        <v>78</v>
      </c>
      <c r="H25" s="32"/>
      <c r="I25" s="32"/>
      <c r="J25" s="32"/>
      <c r="K25" s="32"/>
      <c r="L25" s="32"/>
      <c r="M25" s="32" t="s">
        <v>78</v>
      </c>
      <c r="N25" s="32"/>
      <c r="O25" s="32"/>
      <c r="P25" s="32"/>
      <c r="Q25" s="32" t="s">
        <v>78</v>
      </c>
      <c r="R25" s="32"/>
      <c r="S25" s="32"/>
      <c r="U25" s="34"/>
      <c r="V25" s="34"/>
    </row>
    <row r="26" s="1" customFormat="1" ht="50" customHeight="1" spans="1:22">
      <c r="A26" s="25"/>
      <c r="B26" s="35" t="s">
        <v>79</v>
      </c>
      <c r="C26" s="35" t="s">
        <v>80</v>
      </c>
      <c r="D26" s="35" t="s">
        <v>81</v>
      </c>
      <c r="E26" s="35" t="s">
        <v>82</v>
      </c>
      <c r="F26" s="32" t="s">
        <v>83</v>
      </c>
      <c r="G26" s="32" t="s">
        <v>83</v>
      </c>
      <c r="H26" s="32"/>
      <c r="I26" s="32" t="s">
        <v>83</v>
      </c>
      <c r="J26" s="32" t="s">
        <v>83</v>
      </c>
      <c r="K26" s="32" t="s">
        <v>83</v>
      </c>
      <c r="L26" s="32" t="s">
        <v>83</v>
      </c>
      <c r="M26" s="32" t="s">
        <v>83</v>
      </c>
      <c r="N26" s="32" t="s">
        <v>83</v>
      </c>
      <c r="O26" s="32" t="s">
        <v>83</v>
      </c>
      <c r="P26" s="32" t="s">
        <v>83</v>
      </c>
      <c r="Q26" s="32" t="s">
        <v>83</v>
      </c>
      <c r="R26" s="32" t="s">
        <v>83</v>
      </c>
      <c r="S26" s="32" t="s">
        <v>83</v>
      </c>
      <c r="U26" s="34"/>
      <c r="V26" s="34"/>
    </row>
    <row r="27" s="1" customFormat="1" ht="13.5" spans="1:22"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</sheetData>
  <mergeCells count="25">
    <mergeCell ref="A1:B1"/>
    <mergeCell ref="A2:S2"/>
    <mergeCell ref="A3:S3"/>
    <mergeCell ref="A4:C4"/>
    <mergeCell ref="D4:S4"/>
    <mergeCell ref="A5:C5"/>
    <mergeCell ref="F5:S5"/>
    <mergeCell ref="A6:C6"/>
    <mergeCell ref="D6:S6"/>
    <mergeCell ref="F11:S11"/>
    <mergeCell ref="G12:S12"/>
    <mergeCell ref="A7:A10"/>
    <mergeCell ref="A11:A26"/>
    <mergeCell ref="B11:B13"/>
    <mergeCell ref="B15:B23"/>
    <mergeCell ref="B24:B25"/>
    <mergeCell ref="C11:C13"/>
    <mergeCell ref="C15:C19"/>
    <mergeCell ref="C20:C21"/>
    <mergeCell ref="C22:C23"/>
    <mergeCell ref="C24:C25"/>
    <mergeCell ref="D11:D13"/>
    <mergeCell ref="E11:E13"/>
    <mergeCell ref="F12:F13"/>
    <mergeCell ref="B7:S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魏晓婷</dc:creator>
  <cp:lastModifiedBy>邱诗杭</cp:lastModifiedBy>
  <dcterms:created xsi:type="dcterms:W3CDTF">2022-04-10T01:15:00Z</dcterms:created>
  <dcterms:modified xsi:type="dcterms:W3CDTF">2026-08-10T02:13:57Z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F0F991360F924D9AACDBA97926D19C43_13</vt:lpwstr>
  </property>
  <property fmtid="{D5CDD505-2E9C-101B-9397-08002B2CF9AE}" pid="4" name="CalculationRule">
    <vt:i4>0</vt:i4>
  </property>
</Properties>
</file>